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50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<sst xmlns="http://schemas.openxmlformats.org/spreadsheetml/2006/main" count="89" uniqueCount="67">
  <si>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</si>
  <si>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</si>
  <si>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</si>
  <si>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</si>
  <si>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</si>
  <si>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</si>
  <si>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</si>
  <si>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</si>
  <si>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</si>
  <si>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</si>
  <si>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</si>
  <si>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</si>
  <si>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</si>
  <si>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</si>
  <si>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</si>
  <si>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</si>
  <si>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</si>
  <si>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</si>
  <si>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</si>
  <si>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</si>
  <si>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</si>
  <si>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</si>
  <si>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</si>
  <si>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</si>
  <si>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</si>
  <si>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</si>
  <si>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</si>
  <si>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</si>
  <si>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</si>
  <si>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</si>
  <si>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</si>
  <si>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</si>
  <si>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С3</t>
  </si>
  <si>
    <t>Обикновени диференциални уравнения</t>
  </si>
  <si>
    <t>Числени методи</t>
  </si>
  <si>
    <t>Вариационни методи и оптимизация</t>
  </si>
  <si>
    <t>Приложен функционален анализ</t>
  </si>
  <si>
    <t>Частни диференциални уравнения</t>
  </si>
  <si>
    <t>Числени методи за диференциални уравнения с MATLAB</t>
  </si>
  <si>
    <t>Метод на крайните елементи с MATLAB</t>
  </si>
  <si>
    <t xml:space="preserve">Въведение във финансовата математика / Аналитична динамика с MATLAB </t>
  </si>
  <si>
    <t>Диференциални модели във финансовата математика / Механика на непрекъснатите среди</t>
  </si>
  <si>
    <t>6 ECTS</t>
  </si>
  <si>
    <t>Топологични методи за диференциални уравнения / Диференчни схеми за задачи с интерфейс</t>
  </si>
  <si>
    <t xml:space="preserve">3 ECTS </t>
  </si>
  <si>
    <t>К</t>
  </si>
  <si>
    <t>Учебно-научен семинар</t>
  </si>
  <si>
    <t>Избират се две дисциплини от Модул А - Математическо моделиране в техниката или Модул Б - Математическо моделиране в икономиката</t>
  </si>
  <si>
    <t>Модул А</t>
  </si>
  <si>
    <t>Нелинейни трептения на механични системи / Числено симулиране на полупроводникови устройства / Математически модели  в хидромеханиката</t>
  </si>
  <si>
    <t>Модул Б</t>
  </si>
  <si>
    <t>Финансова математика / Математическа теория на риска / Кредитен риск</t>
  </si>
  <si>
    <t>Магистърска програма по Математическо моделиране в инженерството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</si>
  <si>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Педагогика на обучението по математика и информатика и Компютърни науки от професионални направления 1.3 Педагогика на обучението по ... и 4.6. Информатика и компютърни науки, както и всички специалности от професионално направление 4.5 Математика.  Продължителността на обучението е 3 семестъра</t>
  </si>
  <si>
    <t>5676</t>
  </si>
  <si>
    <t>5677</t>
  </si>
  <si>
    <t>5898</t>
  </si>
  <si>
    <t>5895</t>
  </si>
  <si>
    <t>5889 / 5892</t>
  </si>
  <si>
    <t>5893</t>
  </si>
  <si>
    <t>5894</t>
  </si>
  <si>
    <t>5899</t>
  </si>
  <si>
    <t>5891 / 5904</t>
  </si>
  <si>
    <t>5905 / 5909</t>
  </si>
  <si>
    <t>5911</t>
  </si>
  <si>
    <t>6045 / 6046 / 6047</t>
  </si>
  <si>
    <t>5890 / 6561 / 6562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</si>
</sst>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4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wrapText="1"/>
    </xf>
    <xf numFmtId="0" fontId="18" fillId="34" borderId="21" xfId="0" applyFont="1" applyFill="1" applyBorder="1" applyAlignment="1">
      <alignment horizontal="left" vertical="top" wrapText="1"/>
    </xf>
    <xf numFmtId="0" fontId="18" fillId="34" borderId="22" xfId="0" applyFont="1" applyFill="1" applyBorder="1" applyAlignment="1">
      <alignment horizontal="centerContinuous" vertical="top" wrapText="1"/>
    </xf>
    <xf numFmtId="0" fontId="18" fillId="34" borderId="23" xfId="0" applyFont="1" applyFill="1" applyBorder="1" applyAlignment="1">
      <alignment horizontal="centerContinuous" vertical="top" wrapText="1"/>
    </xf>
    <xf numFmtId="0" fontId="3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34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80" zoomScaleNormal="80" zoomScalePageLayoutView="0" workbookViewId="0" topLeftCell="A1">
      <selection activeCell="U18" sqref="U18"/>
    </sheetView>
  </sheetViews>
  <sheetFormatPr defaultColWidth="9.25390625" defaultRowHeight="12.75"/>
  <cols>
    <col min="1" max="1" width="5.25390625" style="2" customWidth="1"/>
    <col min="2" max="5" width="11.75390625" style="2" customWidth="1"/>
    <col min="6" max="6" width="21.875" style="2" customWidth="1"/>
    <col min="7" max="9" width="11.75390625" style="2" customWidth="1"/>
    <col min="10" max="10" width="24.75390625" style="2" customWidth="1"/>
    <col min="11" max="13" width="13.50390625" style="2" customWidth="1"/>
    <col min="14" max="14" width="15.00390625" style="2" customWidth="1"/>
    <col min="15" max="17" width="12.50390625" style="2" customWidth="1"/>
    <col min="18" max="18" width="15.25390625" style="2" customWidth="1"/>
    <col min="19" max="25" width="9.75390625" style="2" customWidth="1"/>
    <col min="26" max="26" width="13.25390625" style="2" customWidth="1"/>
    <col min="27" max="27" width="11.00390625" style="2" customWidth="1"/>
    <col min="28" max="16384" width="9.25390625" style="2" customWidth="1"/>
  </cols>
  <sheetData>
    <row r="1" spans="1:26" ht="34.5" customHeigh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s="14" customFormat="1" ht="72.75" customHeight="1" thickBot="1">
      <c r="A2" s="58"/>
      <c r="B2" s="109" t="s">
        <v>53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11"/>
    </row>
    <row r="3" spans="1:27" s="8" customFormat="1" ht="16.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1" t="s">
        <v>9</v>
      </c>
      <c r="AA3" s="7"/>
    </row>
    <row r="4" spans="1:27" s="14" customFormat="1" ht="31.5" customHeight="1" thickBot="1">
      <c r="A4" s="9"/>
      <c r="B4" s="12" t="s">
        <v>54</v>
      </c>
      <c r="C4" s="107" t="s">
        <v>11</v>
      </c>
      <c r="D4" s="108"/>
      <c r="E4" s="10" t="s">
        <v>0</v>
      </c>
      <c r="F4" s="12" t="s">
        <v>55</v>
      </c>
      <c r="G4" s="107" t="s">
        <v>11</v>
      </c>
      <c r="H4" s="108"/>
      <c r="I4" s="11" t="s">
        <v>0</v>
      </c>
      <c r="J4" s="12" t="s">
        <v>56</v>
      </c>
      <c r="K4" s="107" t="s">
        <v>11</v>
      </c>
      <c r="L4" s="108"/>
      <c r="M4" s="10" t="s">
        <v>0</v>
      </c>
      <c r="N4" s="12" t="s">
        <v>57</v>
      </c>
      <c r="O4" s="107" t="s">
        <v>11</v>
      </c>
      <c r="P4" s="108"/>
      <c r="Q4" s="10" t="s">
        <v>0</v>
      </c>
      <c r="R4" s="12" t="s">
        <v>58</v>
      </c>
      <c r="S4" s="107" t="s">
        <v>11</v>
      </c>
      <c r="T4" s="108"/>
      <c r="U4" s="10" t="s">
        <v>1</v>
      </c>
      <c r="V4" s="12"/>
      <c r="W4" s="107"/>
      <c r="X4" s="126"/>
      <c r="Y4" s="10"/>
      <c r="Z4" s="82"/>
      <c r="AA4" s="13"/>
    </row>
    <row r="5" spans="1:27" s="8" customFormat="1" ht="66.75" customHeight="1" thickBot="1">
      <c r="A5" s="15" t="s">
        <v>10</v>
      </c>
      <c r="B5" s="16" t="s">
        <v>33</v>
      </c>
      <c r="C5" s="17"/>
      <c r="D5" s="17"/>
      <c r="E5" s="18"/>
      <c r="F5" s="16" t="s">
        <v>34</v>
      </c>
      <c r="G5" s="17"/>
      <c r="H5" s="19"/>
      <c r="I5" s="18"/>
      <c r="J5" s="112" t="s">
        <v>35</v>
      </c>
      <c r="K5" s="113"/>
      <c r="L5" s="113"/>
      <c r="M5" s="114"/>
      <c r="N5" s="123" t="s">
        <v>36</v>
      </c>
      <c r="O5" s="124"/>
      <c r="P5" s="124"/>
      <c r="Q5" s="125"/>
      <c r="R5" s="112" t="s">
        <v>40</v>
      </c>
      <c r="S5" s="115"/>
      <c r="T5" s="115"/>
      <c r="U5" s="116"/>
      <c r="V5" s="80"/>
      <c r="W5" s="33"/>
      <c r="X5" s="33"/>
      <c r="Y5" s="34"/>
      <c r="Z5" s="20"/>
      <c r="AA5" s="21"/>
    </row>
    <row r="6" spans="1:27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3"/>
      <c r="AA6" s="27"/>
    </row>
    <row r="7" spans="1:27" s="14" customFormat="1" ht="15.75" thickBot="1">
      <c r="A7" s="28"/>
      <c r="B7" s="29">
        <v>15</v>
      </c>
      <c r="C7" s="30">
        <v>0</v>
      </c>
      <c r="D7" s="30">
        <v>0</v>
      </c>
      <c r="E7" s="31">
        <v>15</v>
      </c>
      <c r="F7" s="29">
        <v>15</v>
      </c>
      <c r="G7" s="30">
        <v>0</v>
      </c>
      <c r="H7" s="30">
        <v>0</v>
      </c>
      <c r="I7" s="31">
        <v>15</v>
      </c>
      <c r="J7" s="29">
        <v>15</v>
      </c>
      <c r="K7" s="30">
        <v>15</v>
      </c>
      <c r="L7" s="30">
        <v>0</v>
      </c>
      <c r="M7" s="31">
        <v>0</v>
      </c>
      <c r="N7" s="29">
        <v>15</v>
      </c>
      <c r="O7" s="30">
        <v>15</v>
      </c>
      <c r="P7" s="30">
        <v>0</v>
      </c>
      <c r="Q7" s="31">
        <v>0</v>
      </c>
      <c r="R7" s="29">
        <v>15</v>
      </c>
      <c r="S7" s="30">
        <v>0</v>
      </c>
      <c r="T7" s="30">
        <v>0</v>
      </c>
      <c r="U7" s="31">
        <v>15</v>
      </c>
      <c r="V7" s="29"/>
      <c r="W7" s="30"/>
      <c r="X7" s="30"/>
      <c r="Y7" s="31"/>
      <c r="Z7" s="87">
        <v>150</v>
      </c>
      <c r="AA7" s="13"/>
    </row>
    <row r="8" spans="1:27" s="14" customFormat="1" ht="15.75" thickBot="1">
      <c r="A8" s="9"/>
      <c r="B8" s="12" t="s">
        <v>59</v>
      </c>
      <c r="C8" s="107" t="s">
        <v>11</v>
      </c>
      <c r="D8" s="108"/>
      <c r="E8" s="10" t="s">
        <v>0</v>
      </c>
      <c r="F8" s="12" t="s">
        <v>60</v>
      </c>
      <c r="G8" s="107" t="s">
        <v>11</v>
      </c>
      <c r="H8" s="108"/>
      <c r="I8" s="32" t="s">
        <v>0</v>
      </c>
      <c r="J8" s="12" t="s">
        <v>61</v>
      </c>
      <c r="K8" s="107" t="s">
        <v>11</v>
      </c>
      <c r="L8" s="108"/>
      <c r="M8" s="10" t="s">
        <v>0</v>
      </c>
      <c r="N8" s="12" t="s">
        <v>62</v>
      </c>
      <c r="O8" s="107" t="s">
        <v>11</v>
      </c>
      <c r="P8" s="108"/>
      <c r="Q8" s="10" t="s">
        <v>0</v>
      </c>
      <c r="R8" s="12" t="s">
        <v>63</v>
      </c>
      <c r="S8" s="107" t="s">
        <v>42</v>
      </c>
      <c r="T8" s="108"/>
      <c r="U8" s="10" t="s">
        <v>1</v>
      </c>
      <c r="V8" s="12"/>
      <c r="W8" s="107"/>
      <c r="X8" s="108"/>
      <c r="Y8" s="10"/>
      <c r="Z8" s="85"/>
      <c r="AA8" s="13"/>
    </row>
    <row r="9" spans="1:27" s="8" customFormat="1" ht="75" customHeight="1" thickBot="1">
      <c r="A9" s="15" t="s">
        <v>12</v>
      </c>
      <c r="B9" s="16" t="s">
        <v>37</v>
      </c>
      <c r="C9" s="17"/>
      <c r="D9" s="17"/>
      <c r="E9" s="18"/>
      <c r="F9" s="112" t="s">
        <v>38</v>
      </c>
      <c r="G9" s="113"/>
      <c r="H9" s="113"/>
      <c r="I9" s="114"/>
      <c r="J9" s="16" t="s">
        <v>39</v>
      </c>
      <c r="K9" s="33"/>
      <c r="L9" s="33"/>
      <c r="M9" s="34"/>
      <c r="N9" s="112" t="s">
        <v>41</v>
      </c>
      <c r="O9" s="113"/>
      <c r="P9" s="113"/>
      <c r="Q9" s="114"/>
      <c r="R9" s="16" t="s">
        <v>43</v>
      </c>
      <c r="S9" s="17"/>
      <c r="T9" s="17"/>
      <c r="U9" s="18"/>
      <c r="V9" s="97"/>
      <c r="W9" s="11"/>
      <c r="X9" s="11"/>
      <c r="Y9" s="96"/>
      <c r="Z9" s="86"/>
      <c r="AA9" s="21"/>
    </row>
    <row r="10" spans="1:27" ht="16.5" thickBot="1">
      <c r="A10" s="22"/>
      <c r="B10" s="23"/>
      <c r="C10" s="24"/>
      <c r="D10" s="24"/>
      <c r="E10" s="25"/>
      <c r="F10" s="35" t="s">
        <v>13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16"/>
      <c r="W10" s="17"/>
      <c r="X10" s="17"/>
      <c r="Y10" s="18"/>
      <c r="Z10" s="83"/>
      <c r="AA10" s="27"/>
    </row>
    <row r="11" spans="1:27" s="14" customFormat="1" ht="16.5" customHeight="1" thickBot="1">
      <c r="A11" s="28"/>
      <c r="B11" s="29">
        <v>15</v>
      </c>
      <c r="C11" s="30">
        <v>0</v>
      </c>
      <c r="D11" s="30">
        <v>0</v>
      </c>
      <c r="E11" s="31">
        <v>15</v>
      </c>
      <c r="F11" s="38">
        <v>15</v>
      </c>
      <c r="G11" s="39">
        <v>0</v>
      </c>
      <c r="H11" s="39">
        <v>0</v>
      </c>
      <c r="I11" s="40">
        <v>15</v>
      </c>
      <c r="J11" s="29">
        <v>15</v>
      </c>
      <c r="K11" s="30">
        <v>0</v>
      </c>
      <c r="L11" s="30">
        <v>0</v>
      </c>
      <c r="M11" s="31">
        <v>15</v>
      </c>
      <c r="N11" s="29">
        <v>15</v>
      </c>
      <c r="O11" s="30">
        <v>15</v>
      </c>
      <c r="P11" s="30">
        <v>0</v>
      </c>
      <c r="Q11" s="31">
        <v>0</v>
      </c>
      <c r="R11" s="29">
        <v>15</v>
      </c>
      <c r="S11" s="30">
        <v>0</v>
      </c>
      <c r="T11" s="30">
        <v>0</v>
      </c>
      <c r="U11" s="31">
        <v>15</v>
      </c>
      <c r="V11" s="100"/>
      <c r="W11" s="101"/>
      <c r="X11" s="101"/>
      <c r="Y11" s="102"/>
      <c r="Z11" s="87">
        <v>150</v>
      </c>
      <c r="AA11" s="13"/>
    </row>
    <row r="12" spans="1:27" s="14" customFormat="1" ht="42" customHeight="1" thickBot="1">
      <c r="A12" s="95"/>
      <c r="B12" s="131" t="s">
        <v>3</v>
      </c>
      <c r="C12" s="132"/>
      <c r="D12" s="132"/>
      <c r="E12" s="133"/>
      <c r="F12" s="134" t="s">
        <v>47</v>
      </c>
      <c r="G12" s="135"/>
      <c r="H12" s="135"/>
      <c r="I12" s="135"/>
      <c r="J12" s="135"/>
      <c r="K12" s="135"/>
      <c r="L12" s="135"/>
      <c r="M12" s="136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84"/>
      <c r="AA12" s="13"/>
    </row>
    <row r="13" spans="1:27" s="14" customFormat="1" ht="17.25" customHeight="1" thickBot="1">
      <c r="A13" s="9"/>
      <c r="B13" s="12" t="s">
        <v>64</v>
      </c>
      <c r="C13" s="107" t="s">
        <v>44</v>
      </c>
      <c r="D13" s="108"/>
      <c r="E13" s="10" t="s">
        <v>45</v>
      </c>
      <c r="F13" s="12" t="s">
        <v>65</v>
      </c>
      <c r="G13" s="107" t="s">
        <v>11</v>
      </c>
      <c r="H13" s="108"/>
      <c r="I13" s="32" t="s">
        <v>0</v>
      </c>
      <c r="J13" s="12" t="s">
        <v>66</v>
      </c>
      <c r="K13" s="107" t="s">
        <v>11</v>
      </c>
      <c r="L13" s="108"/>
      <c r="M13" s="10" t="s">
        <v>0</v>
      </c>
      <c r="N13" s="12"/>
      <c r="O13" s="107"/>
      <c r="P13" s="108"/>
      <c r="Q13" s="10"/>
      <c r="R13" s="12"/>
      <c r="S13" s="107"/>
      <c r="T13" s="108"/>
      <c r="U13" s="10"/>
      <c r="V13" s="41"/>
      <c r="W13" s="127" t="s">
        <v>24</v>
      </c>
      <c r="X13" s="127"/>
      <c r="Y13" s="42"/>
      <c r="Z13" s="85"/>
      <c r="AA13" s="13"/>
    </row>
    <row r="14" spans="1:27" s="14" customFormat="1" ht="28.5" customHeight="1" thickBot="1">
      <c r="A14" s="95"/>
      <c r="B14" s="97"/>
      <c r="C14" s="11"/>
      <c r="D14" s="11"/>
      <c r="E14" s="96"/>
      <c r="F14" s="137" t="s">
        <v>48</v>
      </c>
      <c r="G14" s="138"/>
      <c r="H14" s="138"/>
      <c r="I14" s="139"/>
      <c r="J14" s="137" t="s">
        <v>50</v>
      </c>
      <c r="K14" s="138"/>
      <c r="L14" s="138"/>
      <c r="M14" s="139"/>
      <c r="N14" s="97"/>
      <c r="O14" s="11"/>
      <c r="P14" s="11"/>
      <c r="Q14" s="96"/>
      <c r="R14" s="97"/>
      <c r="S14" s="11"/>
      <c r="T14" s="11"/>
      <c r="U14" s="96"/>
      <c r="V14" s="98"/>
      <c r="W14" s="94"/>
      <c r="X14" s="94"/>
      <c r="Y14" s="99"/>
      <c r="Z14" s="85"/>
      <c r="AA14" s="13"/>
    </row>
    <row r="15" spans="1:27" s="8" customFormat="1" ht="94.5" customHeight="1" thickBot="1">
      <c r="A15" s="15" t="s">
        <v>32</v>
      </c>
      <c r="B15" s="16" t="s">
        <v>46</v>
      </c>
      <c r="C15" s="17"/>
      <c r="D15" s="17"/>
      <c r="E15" s="18"/>
      <c r="F15" s="112" t="s">
        <v>49</v>
      </c>
      <c r="G15" s="113"/>
      <c r="H15" s="113"/>
      <c r="I15" s="114"/>
      <c r="J15" s="16" t="s">
        <v>51</v>
      </c>
      <c r="K15" s="33"/>
      <c r="L15" s="33"/>
      <c r="M15" s="34"/>
      <c r="N15" s="112"/>
      <c r="O15" s="113"/>
      <c r="P15" s="113"/>
      <c r="Q15" s="114"/>
      <c r="R15" s="16"/>
      <c r="S15" s="17"/>
      <c r="T15" s="17"/>
      <c r="U15" s="18"/>
      <c r="V15" s="128" t="s">
        <v>14</v>
      </c>
      <c r="W15" s="129"/>
      <c r="X15" s="129"/>
      <c r="Y15" s="130"/>
      <c r="Z15" s="86"/>
      <c r="AA15" s="21"/>
    </row>
    <row r="16" spans="1:27" ht="13.5" thickBot="1">
      <c r="A16" s="22"/>
      <c r="B16" s="23"/>
      <c r="C16" s="24"/>
      <c r="D16" s="24"/>
      <c r="E16" s="25"/>
      <c r="F16" s="35" t="s">
        <v>13</v>
      </c>
      <c r="G16" s="36"/>
      <c r="H16" s="36"/>
      <c r="I16" s="37"/>
      <c r="J16" s="23"/>
      <c r="K16" s="24"/>
      <c r="L16" s="24"/>
      <c r="M16" s="25"/>
      <c r="N16" s="23"/>
      <c r="O16" s="24"/>
      <c r="P16" s="24"/>
      <c r="Q16" s="25"/>
      <c r="R16" s="26"/>
      <c r="S16" s="24"/>
      <c r="T16" s="24"/>
      <c r="U16" s="25"/>
      <c r="V16" s="43"/>
      <c r="W16" s="44"/>
      <c r="X16" s="44"/>
      <c r="Y16" s="45"/>
      <c r="Z16" s="83"/>
      <c r="AA16" s="27"/>
    </row>
    <row r="17" spans="1:27" s="14" customFormat="1" ht="15.75" thickBot="1">
      <c r="A17" s="28"/>
      <c r="B17" s="29">
        <v>0</v>
      </c>
      <c r="C17" s="30">
        <v>20</v>
      </c>
      <c r="D17" s="30">
        <v>0</v>
      </c>
      <c r="E17" s="31">
        <v>0</v>
      </c>
      <c r="F17" s="38">
        <v>15</v>
      </c>
      <c r="G17" s="39">
        <v>0</v>
      </c>
      <c r="H17" s="39">
        <v>0</v>
      </c>
      <c r="I17" s="40">
        <v>15</v>
      </c>
      <c r="J17" s="29">
        <v>15</v>
      </c>
      <c r="K17" s="30">
        <v>0</v>
      </c>
      <c r="L17" s="30">
        <v>0</v>
      </c>
      <c r="M17" s="31">
        <v>15</v>
      </c>
      <c r="N17" s="29"/>
      <c r="O17" s="30"/>
      <c r="P17" s="30"/>
      <c r="Q17" s="31"/>
      <c r="R17" s="29"/>
      <c r="S17" s="30"/>
      <c r="T17" s="30"/>
      <c r="U17" s="31"/>
      <c r="V17" s="46"/>
      <c r="W17" s="47"/>
      <c r="X17" s="47"/>
      <c r="Y17" s="48"/>
      <c r="Z17" s="87">
        <v>80</v>
      </c>
      <c r="AA17" s="13"/>
    </row>
    <row r="18" spans="1:24" s="14" customFormat="1" ht="42" customHeight="1" thickBot="1">
      <c r="A18" s="90"/>
      <c r="B18" s="55"/>
      <c r="C18" s="104" t="s">
        <v>15</v>
      </c>
      <c r="D18" s="105"/>
      <c r="E18" s="54"/>
      <c r="F18" s="49"/>
      <c r="G18" s="49"/>
      <c r="H18" s="49"/>
      <c r="I18" s="49"/>
      <c r="J18" s="49"/>
      <c r="K18" s="50"/>
      <c r="L18" s="50"/>
      <c r="M18" s="49"/>
      <c r="N18" s="49"/>
      <c r="O18" s="49"/>
      <c r="P18" s="49"/>
      <c r="Q18" s="51"/>
      <c r="R18" s="50"/>
      <c r="S18" s="51"/>
      <c r="T18" s="51"/>
      <c r="U18" s="52"/>
      <c r="V18" s="53"/>
      <c r="W18" s="53"/>
      <c r="X18" s="53"/>
    </row>
    <row r="19" spans="1:27" s="14" customFormat="1" ht="21" customHeight="1" thickBot="1">
      <c r="A19" s="54"/>
      <c r="B19" s="59" t="s">
        <v>16</v>
      </c>
      <c r="C19" s="106" t="s">
        <v>17</v>
      </c>
      <c r="D19" s="106"/>
      <c r="E19" s="60" t="s">
        <v>18</v>
      </c>
      <c r="F19" s="55"/>
      <c r="G19" s="55"/>
      <c r="H19" s="56"/>
      <c r="I19" s="57"/>
      <c r="J19" s="57"/>
      <c r="K19" s="57"/>
      <c r="L19" s="88"/>
      <c r="M19" s="89"/>
      <c r="N19" s="89"/>
      <c r="O19" s="89"/>
      <c r="P19" s="89"/>
      <c r="Q19" s="89"/>
      <c r="R19" s="89"/>
      <c r="S19" s="89"/>
      <c r="T19" s="89"/>
      <c r="U19" s="57"/>
      <c r="V19" s="91"/>
      <c r="W19" s="91"/>
      <c r="X19" s="91"/>
      <c r="Y19" s="91"/>
      <c r="Z19" s="92">
        <f>Z7+Z11+Z17</f>
        <v>380</v>
      </c>
      <c r="AA19" s="1"/>
    </row>
    <row r="20" spans="1:27" s="14" customFormat="1" ht="35.25" customHeight="1">
      <c r="A20" s="54"/>
      <c r="B20" s="117" t="s">
        <v>19</v>
      </c>
      <c r="C20" s="118"/>
      <c r="D20" s="118"/>
      <c r="E20" s="119"/>
      <c r="F20" s="55"/>
      <c r="G20" s="55"/>
      <c r="H20" s="56"/>
      <c r="I20" s="54"/>
      <c r="J20" s="54"/>
      <c r="K20" s="55"/>
      <c r="L20" s="88"/>
      <c r="M20" s="89"/>
      <c r="N20" s="89"/>
      <c r="O20" s="89"/>
      <c r="P20" s="89"/>
      <c r="Q20" s="89"/>
      <c r="R20" s="89"/>
      <c r="S20" s="89"/>
      <c r="T20" s="89"/>
      <c r="U20" s="57"/>
      <c r="V20" s="58"/>
      <c r="W20" s="58"/>
      <c r="X20" s="58"/>
      <c r="Y20" s="58"/>
      <c r="Z20" s="58"/>
      <c r="AA20" s="57"/>
    </row>
    <row r="21" spans="1:27" s="14" customFormat="1" ht="36" customHeight="1">
      <c r="A21" s="58"/>
      <c r="B21" s="120"/>
      <c r="C21" s="121"/>
      <c r="D21" s="121"/>
      <c r="E21" s="122"/>
      <c r="F21" s="55"/>
      <c r="K21" s="55"/>
      <c r="L21" s="88"/>
      <c r="M21" s="89"/>
      <c r="N21" s="89"/>
      <c r="O21" s="89"/>
      <c r="P21" s="89"/>
      <c r="Q21" s="89"/>
      <c r="R21" s="89"/>
      <c r="S21" s="89"/>
      <c r="T21" s="89"/>
      <c r="U21" s="57"/>
      <c r="V21" s="58"/>
      <c r="W21" s="58"/>
      <c r="X21" s="58"/>
      <c r="Y21" s="58"/>
      <c r="Z21" s="58"/>
      <c r="AA21" s="57"/>
    </row>
    <row r="22" spans="1:27" s="14" customFormat="1" ht="18.75" customHeight="1" thickBot="1">
      <c r="A22" s="58"/>
      <c r="B22" s="69" t="s">
        <v>20</v>
      </c>
      <c r="C22" s="70" t="s">
        <v>21</v>
      </c>
      <c r="D22" s="70" t="s">
        <v>22</v>
      </c>
      <c r="E22" s="71" t="s">
        <v>23</v>
      </c>
      <c r="F22" s="55"/>
      <c r="K22" s="61"/>
      <c r="L22" s="62"/>
      <c r="M22" s="51"/>
      <c r="N22" s="51"/>
      <c r="O22" s="63"/>
      <c r="P22" s="64"/>
      <c r="Q22" s="62"/>
      <c r="R22" s="51"/>
      <c r="S22" s="51"/>
      <c r="T22" s="63"/>
      <c r="V22" s="58"/>
      <c r="W22" s="58"/>
      <c r="X22" s="58"/>
      <c r="Y22" s="58"/>
      <c r="Z22" s="58"/>
      <c r="AA22" s="2"/>
    </row>
    <row r="23" spans="1:27" s="14" customFormat="1" ht="18" customHeight="1">
      <c r="A23" s="58"/>
      <c r="B23" s="72"/>
      <c r="C23" s="72"/>
      <c r="D23" s="72"/>
      <c r="E23" s="72"/>
      <c r="F23" s="55"/>
      <c r="K23" s="64"/>
      <c r="L23" s="65"/>
      <c r="M23" s="65"/>
      <c r="N23" s="65"/>
      <c r="O23" s="65"/>
      <c r="P23" s="64"/>
      <c r="Q23" s="65"/>
      <c r="R23" s="65"/>
      <c r="S23" s="65"/>
      <c r="T23" s="65"/>
      <c r="Z23" s="66"/>
      <c r="AA23" s="57"/>
    </row>
    <row r="24" spans="1:27" s="14" customFormat="1" ht="15.75" customHeight="1">
      <c r="A24" s="67"/>
      <c r="B24" s="93" t="s">
        <v>25</v>
      </c>
      <c r="C24" s="58"/>
      <c r="D24" s="57"/>
      <c r="E24" s="57"/>
      <c r="F24" s="57"/>
      <c r="K24" s="64"/>
      <c r="L24" s="65"/>
      <c r="M24" s="65"/>
      <c r="N24" s="65"/>
      <c r="O24" s="65"/>
      <c r="P24" s="64"/>
      <c r="Q24" s="65"/>
      <c r="R24" s="65"/>
      <c r="S24" s="65"/>
      <c r="T24" s="65"/>
      <c r="Z24" s="66"/>
      <c r="AA24" s="57"/>
    </row>
    <row r="25" spans="1:27" s="14" customFormat="1" ht="15">
      <c r="A25" s="68"/>
      <c r="B25" s="56" t="s">
        <v>27</v>
      </c>
      <c r="C25" s="68"/>
      <c r="D25" s="68"/>
      <c r="E25" s="68"/>
      <c r="F25" s="68"/>
      <c r="K25" s="64"/>
      <c r="L25" s="63"/>
      <c r="M25" s="63"/>
      <c r="N25" s="63"/>
      <c r="O25" s="63"/>
      <c r="P25" s="64"/>
      <c r="Q25" s="63"/>
      <c r="R25" s="63"/>
      <c r="S25" s="63"/>
      <c r="T25" s="63"/>
      <c r="Z25" s="66"/>
      <c r="AA25" s="57"/>
    </row>
    <row r="26" spans="2:20" ht="15">
      <c r="B26" s="56" t="s">
        <v>29</v>
      </c>
      <c r="K26" s="73"/>
      <c r="L26" s="74"/>
      <c r="M26" s="74"/>
      <c r="N26" s="74"/>
      <c r="O26" s="74"/>
      <c r="P26" s="73"/>
      <c r="Q26" s="73"/>
      <c r="R26" s="73"/>
      <c r="S26" s="73"/>
      <c r="T26" s="73"/>
    </row>
    <row r="27" ht="15">
      <c r="B27" s="56" t="s">
        <v>28</v>
      </c>
    </row>
    <row r="28" ht="15">
      <c r="B28" s="56" t="s">
        <v>26</v>
      </c>
    </row>
    <row r="29" ht="15">
      <c r="B29" s="56" t="s">
        <v>30</v>
      </c>
    </row>
    <row r="30" ht="15">
      <c r="B30" s="56" t="s">
        <v>31</v>
      </c>
    </row>
    <row r="31" spans="10:14" ht="15">
      <c r="J31" s="75"/>
      <c r="K31" s="76"/>
      <c r="L31" s="62"/>
      <c r="M31" s="62"/>
      <c r="N31" s="77"/>
    </row>
    <row r="32" spans="10:14" ht="15">
      <c r="J32" s="75"/>
      <c r="K32" s="62"/>
      <c r="L32" s="78"/>
      <c r="M32" s="51"/>
      <c r="N32" s="63"/>
    </row>
    <row r="33" spans="10:14" ht="15">
      <c r="J33" s="75"/>
      <c r="K33" s="65"/>
      <c r="L33" s="65"/>
      <c r="M33" s="65"/>
      <c r="N33" s="65"/>
    </row>
    <row r="34" spans="10:14" ht="15">
      <c r="J34" s="75"/>
      <c r="K34" s="65"/>
      <c r="L34" s="65"/>
      <c r="M34" s="65"/>
      <c r="N34" s="65"/>
    </row>
    <row r="35" spans="10:22" ht="15">
      <c r="J35" s="75"/>
      <c r="K35" s="63"/>
      <c r="L35" s="63"/>
      <c r="M35" s="63"/>
      <c r="N35" s="63"/>
      <c r="V35" s="79"/>
    </row>
    <row r="36" ht="15">
      <c r="V36" s="14"/>
    </row>
    <row r="37" ht="15">
      <c r="V37" s="14"/>
    </row>
    <row r="38" ht="15">
      <c r="V38" s="14"/>
    </row>
  </sheetData>
  <sheetProtection/>
  <mergeCells count="35">
    <mergeCell ref="W13:X13"/>
    <mergeCell ref="F15:I15"/>
    <mergeCell ref="N15:Q15"/>
    <mergeCell ref="V15:Y15"/>
    <mergeCell ref="B12:E12"/>
    <mergeCell ref="F12:M12"/>
    <mergeCell ref="F14:I14"/>
    <mergeCell ref="J14:M14"/>
    <mergeCell ref="W4:X4"/>
    <mergeCell ref="C4:D4"/>
    <mergeCell ref="G4:H4"/>
    <mergeCell ref="K4:L4"/>
    <mergeCell ref="O4:P4"/>
    <mergeCell ref="C13:D13"/>
    <mergeCell ref="G13:H13"/>
    <mergeCell ref="K13:L13"/>
    <mergeCell ref="O13:P13"/>
    <mergeCell ref="S13:T13"/>
    <mergeCell ref="R5:U5"/>
    <mergeCell ref="K8:L8"/>
    <mergeCell ref="O8:P8"/>
    <mergeCell ref="B20:E21"/>
    <mergeCell ref="N9:Q9"/>
    <mergeCell ref="J5:M5"/>
    <mergeCell ref="N5:Q5"/>
    <mergeCell ref="A1:Z1"/>
    <mergeCell ref="C18:D18"/>
    <mergeCell ref="C19:D19"/>
    <mergeCell ref="S8:T8"/>
    <mergeCell ref="W8:X8"/>
    <mergeCell ref="C8:D8"/>
    <mergeCell ref="G8:H8"/>
    <mergeCell ref="B2:Z2"/>
    <mergeCell ref="F9:I9"/>
    <mergeCell ref="S4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Julia</cp:lastModifiedBy>
  <cp:lastPrinted>2014-03-06T14:22:54Z</cp:lastPrinted>
  <dcterms:created xsi:type="dcterms:W3CDTF">2002-02-26T14:04:11Z</dcterms:created>
  <dcterms:modified xsi:type="dcterms:W3CDTF">2014-03-09T11:51:10Z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AMHFDVQSNDYS-21-188</vt:lpwstr>
  </property>
  <property fmtid="{D5CDD505-2E9C-101B-9397-08002B2CF9AE}" pid="4" name="_dlc_DocIdItemGu">
    <vt:lpwstr>8c246c59-cd42-4673-ac3d-b8f675f94b1c</vt:lpwstr>
  </property>
  <property fmtid="{D5CDD505-2E9C-101B-9397-08002B2CF9AE}" pid="5" name="_dlc_DocIdU">
    <vt:lpwstr>https://www.uni-ruse.bg/education/students/_layouts/15/DocIdRedir.aspx?ID=AMHFDVQSNDYS-21-188, AMHFDVQSNDYS-21-188</vt:lpwstr>
  </property>
</Properties>
</file>